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450" windowWidth="12180" windowHeight="8910" activeTab="0"/>
  </bookViews>
  <sheets>
    <sheet name="Инвентарна книга" sheetId="1" r:id="rId1"/>
  </sheets>
  <definedNames>
    <definedName name="__MAIN__">'Инвентарна книга'!$A$1:$E$6</definedName>
    <definedName name="__qr_Detail__">'Инвентарна книга'!$6:$6</definedName>
  </definedNames>
  <calcPr fullCalcOnLoad="1"/>
</workbook>
</file>

<file path=xl/sharedStrings.xml><?xml version="1.0" encoding="utf-8"?>
<sst xmlns="http://schemas.openxmlformats.org/spreadsheetml/2006/main" count="53" uniqueCount="43">
  <si>
    <t>ИНВЕНТАРНА КНИГА</t>
  </si>
  <si>
    <t>номер</t>
  </si>
  <si>
    <t>Инвентарен</t>
  </si>
  <si>
    <t>Наименование</t>
  </si>
  <si>
    <t>Дата на</t>
  </si>
  <si>
    <t>придобиване</t>
  </si>
  <si>
    <t>Отчетна</t>
  </si>
  <si>
    <t>стойност</t>
  </si>
  <si>
    <t>амортизация</t>
  </si>
  <si>
    <t>Натрупана</t>
  </si>
  <si>
    <t xml:space="preserve">МБАЛ "Рахила Ангелова" АД; Към дата 31/10/21; Сметка 2046; </t>
  </si>
  <si>
    <t>Сметка: 2046</t>
  </si>
  <si>
    <t>000044</t>
  </si>
  <si>
    <t>Сървър х3550 М3,к-т Windows с 25 лиценза</t>
  </si>
  <si>
    <t>000100</t>
  </si>
  <si>
    <t>Преносим компютър PC HP PAV.G6-2210EU/C6C43</t>
  </si>
  <si>
    <t>000213</t>
  </si>
  <si>
    <t>Компютърна конфигурация /без монитор/</t>
  </si>
  <si>
    <t>000244</t>
  </si>
  <si>
    <t>Четец на документи-скенер Деско</t>
  </si>
  <si>
    <t>000245</t>
  </si>
  <si>
    <t>000246</t>
  </si>
  <si>
    <t>000247</t>
  </si>
  <si>
    <t>000248</t>
  </si>
  <si>
    <t>000333</t>
  </si>
  <si>
    <t xml:space="preserve">Компютър настолен Lenovo V530 </t>
  </si>
  <si>
    <t>000375</t>
  </si>
  <si>
    <t>Компютърна конфигурация</t>
  </si>
  <si>
    <t>000426</t>
  </si>
  <si>
    <t>Настолен компютър Dell Vostro 3681 SFF</t>
  </si>
  <si>
    <t>000442</t>
  </si>
  <si>
    <t>Компютър преносим HP ProBook 650 G2</t>
  </si>
  <si>
    <t>000467</t>
  </si>
  <si>
    <t>Настолен компютър HP ProDesk 600 G2 DM + опер.с-ма</t>
  </si>
  <si>
    <t>000468</t>
  </si>
  <si>
    <t>000469</t>
  </si>
  <si>
    <t>000470</t>
  </si>
  <si>
    <t>000472</t>
  </si>
  <si>
    <t>000473</t>
  </si>
  <si>
    <t xml:space="preserve">Компютърна система 8GB/512GB+монитор ACER 22 </t>
  </si>
  <si>
    <t>005810</t>
  </si>
  <si>
    <t>005811</t>
  </si>
  <si>
    <t>Общо за сметка: 2046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</si>
</sst>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1E1E1E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37" fillId="0" borderId="0" xfId="0" applyFont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6" sqref="A6:E27"/>
    </sheetView>
  </sheetViews>
  <sheetFormatPr defaultColWidth="9.140625" defaultRowHeight="12.75"/>
  <cols>
    <col min="1" max="1" width="10.57421875" style="0" customWidth="1"/>
    <col min="2" max="2" width="45.7109375" style="0" customWidth="1"/>
    <col min="3" max="3" width="12.140625" style="2" bestFit="1" customWidth="1"/>
    <col min="4" max="5" width="11.421875" style="4" customWidth="1"/>
  </cols>
  <sheetData>
    <row r="1" spans="1:5" ht="12.75">
      <c r="A1" s="18" t="s">
        <v>0</v>
      </c>
      <c r="B1" s="18"/>
      <c r="C1" s="18"/>
      <c r="D1" s="18"/>
      <c r="E1" s="18"/>
    </row>
    <row r="3" ht="13.5" thickBot="1">
      <c r="A3" t="s">
        <v>10</v>
      </c>
    </row>
    <row r="4" spans="1:5" ht="12.75">
      <c r="A4" s="8" t="s">
        <v>2</v>
      </c>
      <c r="B4" s="1" t="s">
        <v>3</v>
      </c>
      <c r="C4" s="3" t="s">
        <v>4</v>
      </c>
      <c r="D4" s="5" t="s">
        <v>6</v>
      </c>
      <c r="E4" s="7" t="s">
        <v>9</v>
      </c>
    </row>
    <row r="5" spans="1:5" ht="12.75">
      <c r="A5" s="9" t="s">
        <v>1</v>
      </c>
      <c r="B5" s="10"/>
      <c r="C5" s="11" t="s">
        <v>5</v>
      </c>
      <c r="D5" s="12" t="s">
        <v>7</v>
      </c>
      <c r="E5" s="13" t="s">
        <v>8</v>
      </c>
    </row>
    <row r="6" spans="1:5" ht="12.75">
      <c r="A6" s="14"/>
      <c r="B6" s="14" t="s">
        <v>11</v>
      </c>
      <c r="C6" s="15"/>
      <c r="D6" s="16"/>
      <c r="E6" s="17"/>
    </row>
    <row r="7" spans="1:5" ht="12.75">
      <c r="A7" s="14" t="s">
        <v>12</v>
      </c>
      <c r="B7" s="14" t="s">
        <v>13</v>
      </c>
      <c r="C7" s="15">
        <v>41100</v>
      </c>
      <c r="D7" s="16">
        <v>10014.39</v>
      </c>
      <c r="E7" s="17">
        <v>10014.39</v>
      </c>
    </row>
    <row r="8" spans="1:5" ht="12.75">
      <c r="A8" s="14" t="s">
        <v>14</v>
      </c>
      <c r="B8" s="14" t="s">
        <v>15</v>
      </c>
      <c r="C8" s="15">
        <v>41338</v>
      </c>
      <c r="D8" s="16">
        <v>899</v>
      </c>
      <c r="E8" s="17">
        <v>899</v>
      </c>
    </row>
    <row r="9" spans="1:5" ht="12.75">
      <c r="A9" s="14" t="s">
        <v>16</v>
      </c>
      <c r="B9" s="14" t="s">
        <v>17</v>
      </c>
      <c r="C9" s="15">
        <v>42516</v>
      </c>
      <c r="D9" s="16">
        <v>958.4</v>
      </c>
      <c r="E9" s="17">
        <v>958.4</v>
      </c>
    </row>
    <row r="10" spans="1:5" ht="12.75">
      <c r="A10" s="14" t="s">
        <v>18</v>
      </c>
      <c r="B10" s="14" t="s">
        <v>19</v>
      </c>
      <c r="C10" s="15">
        <v>43291</v>
      </c>
      <c r="D10" s="16">
        <v>718.8</v>
      </c>
      <c r="E10" s="17">
        <v>718.8</v>
      </c>
    </row>
    <row r="11" spans="1:5" ht="12.75">
      <c r="A11" s="14" t="s">
        <v>20</v>
      </c>
      <c r="B11" s="14" t="s">
        <v>19</v>
      </c>
      <c r="C11" s="15">
        <v>43291</v>
      </c>
      <c r="D11" s="16">
        <v>718.8</v>
      </c>
      <c r="E11" s="17">
        <v>718.8</v>
      </c>
    </row>
    <row r="12" spans="1:5" ht="12.75">
      <c r="A12" s="14" t="s">
        <v>21</v>
      </c>
      <c r="B12" s="14" t="s">
        <v>19</v>
      </c>
      <c r="C12" s="15">
        <v>43304</v>
      </c>
      <c r="D12" s="16">
        <v>718.8</v>
      </c>
      <c r="E12" s="17">
        <v>718.8</v>
      </c>
    </row>
    <row r="13" spans="1:5" ht="12.75">
      <c r="A13" s="14" t="s">
        <v>22</v>
      </c>
      <c r="B13" s="14" t="s">
        <v>19</v>
      </c>
      <c r="C13" s="15">
        <v>43304</v>
      </c>
      <c r="D13" s="16">
        <v>718.8</v>
      </c>
      <c r="E13" s="17">
        <v>718.8</v>
      </c>
    </row>
    <row r="14" spans="1:5" ht="12.75">
      <c r="A14" s="14" t="s">
        <v>23</v>
      </c>
      <c r="B14" s="14" t="s">
        <v>19</v>
      </c>
      <c r="C14" s="15">
        <v>43304</v>
      </c>
      <c r="D14" s="16">
        <v>718.8</v>
      </c>
      <c r="E14" s="17">
        <v>718.8</v>
      </c>
    </row>
    <row r="15" spans="1:5" ht="12.75">
      <c r="A15" s="14" t="s">
        <v>24</v>
      </c>
      <c r="B15" s="14" t="s">
        <v>25</v>
      </c>
      <c r="C15" s="15">
        <v>43712</v>
      </c>
      <c r="D15" s="16">
        <v>1698</v>
      </c>
      <c r="E15" s="17">
        <v>1698</v>
      </c>
    </row>
    <row r="16" spans="1:5" ht="12.75">
      <c r="A16" s="14" t="s">
        <v>26</v>
      </c>
      <c r="B16" s="14" t="s">
        <v>27</v>
      </c>
      <c r="C16" s="15">
        <v>44095</v>
      </c>
      <c r="D16" s="16">
        <v>846</v>
      </c>
      <c r="E16" s="17">
        <v>458.25</v>
      </c>
    </row>
    <row r="17" spans="1:5" ht="12.75">
      <c r="A17" s="14" t="s">
        <v>28</v>
      </c>
      <c r="B17" s="14" t="s">
        <v>29</v>
      </c>
      <c r="C17" s="15">
        <v>44230</v>
      </c>
      <c r="D17" s="16">
        <v>1317.6</v>
      </c>
      <c r="E17" s="17">
        <v>439.2</v>
      </c>
    </row>
    <row r="18" spans="1:5" ht="12.75">
      <c r="A18" s="14" t="s">
        <v>30</v>
      </c>
      <c r="B18" s="14" t="s">
        <v>31</v>
      </c>
      <c r="C18" s="15">
        <v>44250</v>
      </c>
      <c r="D18" s="16">
        <v>1164</v>
      </c>
      <c r="E18" s="17">
        <v>388</v>
      </c>
    </row>
    <row r="19" spans="1:5" ht="12.75">
      <c r="A19" s="14" t="s">
        <v>32</v>
      </c>
      <c r="B19" s="14" t="s">
        <v>33</v>
      </c>
      <c r="C19" s="15">
        <v>44349</v>
      </c>
      <c r="D19" s="16">
        <v>709.2</v>
      </c>
      <c r="E19" s="17">
        <v>118.2</v>
      </c>
    </row>
    <row r="20" spans="1:5" ht="12.75">
      <c r="A20" s="14" t="s">
        <v>34</v>
      </c>
      <c r="B20" s="14" t="s">
        <v>33</v>
      </c>
      <c r="C20" s="15">
        <v>44349</v>
      </c>
      <c r="D20" s="16">
        <v>709.2</v>
      </c>
      <c r="E20" s="17">
        <v>118.2</v>
      </c>
    </row>
    <row r="21" spans="1:5" ht="12.75">
      <c r="A21" s="14" t="s">
        <v>35</v>
      </c>
      <c r="B21" s="14" t="s">
        <v>33</v>
      </c>
      <c r="C21" s="15">
        <v>44349</v>
      </c>
      <c r="D21" s="16">
        <v>709.2</v>
      </c>
      <c r="E21" s="17">
        <v>118.2</v>
      </c>
    </row>
    <row r="22" spans="1:5" ht="12.75">
      <c r="A22" s="14" t="s">
        <v>36</v>
      </c>
      <c r="B22" s="14" t="s">
        <v>33</v>
      </c>
      <c r="C22" s="15">
        <v>44349</v>
      </c>
      <c r="D22" s="16">
        <v>709.2</v>
      </c>
      <c r="E22" s="17">
        <v>118.2</v>
      </c>
    </row>
    <row r="23" spans="1:5" ht="12.75">
      <c r="A23" s="14" t="s">
        <v>37</v>
      </c>
      <c r="B23" s="14" t="s">
        <v>33</v>
      </c>
      <c r="C23" s="15">
        <v>44349</v>
      </c>
      <c r="D23" s="16">
        <v>709.2</v>
      </c>
      <c r="E23" s="17">
        <v>118.2</v>
      </c>
    </row>
    <row r="24" spans="1:5" ht="12.75">
      <c r="A24" s="14" t="s">
        <v>38</v>
      </c>
      <c r="B24" s="14" t="s">
        <v>39</v>
      </c>
      <c r="C24" s="15">
        <v>44368</v>
      </c>
      <c r="D24" s="16">
        <v>1020</v>
      </c>
      <c r="E24" s="17">
        <v>170</v>
      </c>
    </row>
    <row r="25" spans="1:5" ht="12.75">
      <c r="A25" s="14" t="s">
        <v>40</v>
      </c>
      <c r="B25" s="14" t="s">
        <v>27</v>
      </c>
      <c r="C25" s="15">
        <v>40543</v>
      </c>
      <c r="D25" s="16">
        <v>1044</v>
      </c>
      <c r="E25" s="17">
        <v>1044</v>
      </c>
    </row>
    <row r="26" spans="1:5" ht="12.75">
      <c r="A26" s="14" t="s">
        <v>41</v>
      </c>
      <c r="B26" s="14" t="s">
        <v>27</v>
      </c>
      <c r="C26" s="15">
        <v>40543</v>
      </c>
      <c r="D26" s="16">
        <v>1044</v>
      </c>
      <c r="E26" s="17">
        <v>1044</v>
      </c>
    </row>
    <row r="27" spans="1:5" ht="27.75" customHeight="1">
      <c r="A27" s="14"/>
      <c r="B27" s="14" t="s">
        <v>42</v>
      </c>
      <c r="C27" s="15"/>
      <c r="D27" s="16">
        <f>SUM(D7:D26)</f>
        <v>27145.389999999996</v>
      </c>
      <c r="E27" s="17">
        <v>55005.57</v>
      </c>
    </row>
    <row r="43" ht="14.25">
      <c r="B43" s="6"/>
    </row>
    <row r="46" ht="14.25">
      <c r="C46" s="6"/>
    </row>
  </sheetData>
  <sheetProtection/>
  <mergeCells count="1">
    <mergeCell ref="A1:E1"/>
  </mergeCells>
  <printOptions/>
  <pageMargins left="0" right="0" top="0.7874015748031497" bottom="0.7874015748031497" header="0.5118110236220472" footer="0.5118110236220472"/>
  <pageSetup horizontalDpi="600" verticalDpi="600" orientation="portrait" paperSize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Juristy Laptop</dc:creator>
  <cp:keywords/>
  <dc:description/>
  <cp:lastModifiedBy>Juristy Laptop</cp:lastModifiedBy>
  <cp:lastPrinted>2021-11-08T10:00:34Z</cp:lastPrinted>
  <dcterms:created xsi:type="dcterms:W3CDTF">2021-11-08T09:43:11Z</dcterms:created>
  <dcterms:modified xsi:type="dcterms:W3CDTF">2021-11-15T06:37:34Z</dcterms:modified>
  <cp:category/>
  <cp:version/>
  <cp:contentType/>
  <cp:contentStatus/>
</cp:coreProperties>
</file>